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<sst xmlns="http://schemas.openxmlformats.org/spreadsheetml/2006/main" count="53" uniqueCount="51">
  <si>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</si>
  <si>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</si>
  <si>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</si>
  <si>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</si>
  <si>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</si>
  <si>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</si>
  <si>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</si>
  <si>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</si>
  <si>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</si>
  <si>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</si>
  <si>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</si>
  <si>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</si>
  <si>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</si>
  <si>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</si>
  <si>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</si>
  <si>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</si>
  <si>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</si>
  <si>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</si>
  <si>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</si>
  <si>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</si>
  <si>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</si>
  <si>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</si>
  <si>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</si>
  <si>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</si>
  <si>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</si>
  <si>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</si>
  <si>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</si>
  <si>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</si>
  <si>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</si>
  <si>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</si>
  <si>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>Батон обогащенный</t>
  </si>
  <si>
    <t xml:space="preserve">Хлеб ржано-пшеничный </t>
  </si>
  <si>
    <t>200/10</t>
  </si>
  <si>
    <t>184*</t>
  </si>
  <si>
    <t xml:space="preserve">Каша вязкая пшенная молочная с маслом </t>
  </si>
  <si>
    <t>54-3гн**</t>
  </si>
  <si>
    <t xml:space="preserve">Чай с сахаром и лимоном </t>
  </si>
  <si>
    <t>200/5</t>
  </si>
  <si>
    <t>Йогурт фруктовый  2,5 %  ж.</t>
  </si>
  <si>
    <t>48*</t>
  </si>
  <si>
    <t xml:space="preserve">Салат из свеклы с сыром и чесноком </t>
  </si>
  <si>
    <t>90*</t>
  </si>
  <si>
    <t xml:space="preserve">Рассольник домашний со сметаной </t>
  </si>
  <si>
    <t>231*</t>
  </si>
  <si>
    <t xml:space="preserve">Рыба тушеная в томате с овощами </t>
  </si>
  <si>
    <t>80/50</t>
  </si>
  <si>
    <t>54-11г**</t>
  </si>
  <si>
    <t xml:space="preserve">Картофельное пюре </t>
  </si>
  <si>
    <t>54-4хн**</t>
  </si>
  <si>
    <t>Компот из изюма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</si>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</sst>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/>
    <xf numFmtId="0" fontId="4" fillId="2" borderId="15" xfId="0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/>
    <xf numFmtId="0" fontId="0" fillId="2" borderId="16" xfId="0" applyFill="1" applyBorder="1" applyAlignment="1" applyProtection="1"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0" fontId="0" fillId="2" borderId="17" xfId="0" applyFill="1" applyBorder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50</v>
      </c>
      <c r="C1" s="55"/>
      <c r="D1" s="56"/>
      <c r="E1" t="s">
        <v>22</v>
      </c>
      <c r="F1" s="8"/>
      <c r="I1" t="s">
        <v>1</v>
      </c>
      <c r="J1" s="7">
        <v>44490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>
      <c r="A4" s="1" t="s">
        <v>10</v>
      </c>
      <c r="B4" s="16" t="s">
        <v>11</v>
      </c>
      <c r="C4" s="37" t="s">
        <v>33</v>
      </c>
      <c r="D4" s="22" t="s">
        <v>34</v>
      </c>
      <c r="E4" s="12" t="s">
        <v>29</v>
      </c>
      <c r="F4" s="15">
        <v>23</v>
      </c>
      <c r="G4" s="12">
        <v>212</v>
      </c>
      <c r="H4" s="12">
        <v>6.4</v>
      </c>
      <c r="I4" s="13">
        <v>7.1</v>
      </c>
      <c r="J4" s="48">
        <v>30.5</v>
      </c>
    </row>
    <row r="5" spans="1:10">
      <c r="A5" s="2"/>
      <c r="B5" s="17" t="s">
        <v>12</v>
      </c>
      <c r="C5" s="37" t="s">
        <v>35</v>
      </c>
      <c r="D5" s="22" t="s">
        <v>36</v>
      </c>
      <c r="E5" s="14" t="s">
        <v>37</v>
      </c>
      <c r="F5" s="15">
        <v>3</v>
      </c>
      <c r="G5" s="12">
        <v>27.9</v>
      </c>
      <c r="H5" s="12">
        <v>0.3</v>
      </c>
      <c r="I5" s="13">
        <v>0</v>
      </c>
      <c r="J5" s="48">
        <v>6.7</v>
      </c>
    </row>
    <row r="6" spans="1:10">
      <c r="A6" s="2"/>
      <c r="B6" s="17" t="s">
        <v>23</v>
      </c>
      <c r="C6" s="38" t="s">
        <v>27</v>
      </c>
      <c r="D6" s="22" t="s">
        <v>30</v>
      </c>
      <c r="E6" s="14">
        <v>40</v>
      </c>
      <c r="F6" s="15">
        <v>4</v>
      </c>
      <c r="G6" s="14">
        <v>101.2</v>
      </c>
      <c r="H6" s="14">
        <v>2.88</v>
      </c>
      <c r="I6" s="13">
        <v>1</v>
      </c>
      <c r="J6" s="48">
        <v>19.8</v>
      </c>
    </row>
    <row r="7" spans="1:10">
      <c r="A7" s="2"/>
      <c r="B7" s="18"/>
      <c r="C7" s="39" t="s">
        <v>27</v>
      </c>
      <c r="D7" s="22" t="s">
        <v>38</v>
      </c>
      <c r="E7" s="11">
        <v>125</v>
      </c>
      <c r="F7" s="15">
        <v>18</v>
      </c>
      <c r="G7" s="15">
        <v>101</v>
      </c>
      <c r="H7" s="15">
        <v>3.75</v>
      </c>
      <c r="I7" s="13">
        <v>3.1</v>
      </c>
      <c r="J7" s="48">
        <v>17.399999999999999</v>
      </c>
    </row>
    <row r="8" spans="1:10" ht="15.75" thickBot="1">
      <c r="A8" s="3"/>
      <c r="B8" s="19"/>
      <c r="C8" s="40"/>
      <c r="D8" s="29"/>
      <c r="E8" s="30"/>
      <c r="F8" s="31"/>
      <c r="G8" s="30"/>
      <c r="H8" s="30"/>
      <c r="I8" s="30"/>
      <c r="J8" s="49"/>
    </row>
    <row r="9" spans="1:10" ht="15.6" customHeight="1">
      <c r="A9" s="2" t="s">
        <v>13</v>
      </c>
      <c r="B9" s="20" t="s">
        <v>20</v>
      </c>
      <c r="C9" s="41"/>
      <c r="D9" s="26"/>
      <c r="E9" s="27"/>
      <c r="F9" s="46"/>
      <c r="G9" s="27"/>
      <c r="H9" s="28"/>
      <c r="I9" s="27"/>
      <c r="J9" s="50"/>
    </row>
    <row r="10" spans="1:10">
      <c r="A10" s="2"/>
      <c r="B10" s="18"/>
      <c r="C10" s="42"/>
      <c r="D10" s="23"/>
      <c r="E10" s="10"/>
      <c r="F10" s="9"/>
      <c r="G10" s="10"/>
      <c r="H10" s="10"/>
      <c r="I10" s="10"/>
      <c r="J10" s="51"/>
    </row>
    <row r="11" spans="1:10" ht="15.75" thickBot="1">
      <c r="A11" s="3"/>
      <c r="B11" s="19"/>
      <c r="C11" s="40"/>
      <c r="D11" s="29"/>
      <c r="E11" s="30"/>
      <c r="F11" s="36">
        <f>SUM(F4:F10)</f>
        <v>48</v>
      </c>
      <c r="G11" s="36">
        <f t="shared" ref="G11:J11" si="0">SUM(G4:G10)</f>
        <v>442.1</v>
      </c>
      <c r="H11" s="36">
        <f t="shared" si="0"/>
        <v>13.33</v>
      </c>
      <c r="I11" s="36">
        <f t="shared" si="0"/>
        <v>11.2</v>
      </c>
      <c r="J11" s="52">
        <f t="shared" si="0"/>
        <v>74.400000000000006</v>
      </c>
    </row>
    <row r="12" spans="1:10">
      <c r="A12" s="2" t="s">
        <v>14</v>
      </c>
      <c r="B12" s="20" t="s">
        <v>15</v>
      </c>
      <c r="C12" s="43" t="s">
        <v>39</v>
      </c>
      <c r="D12" s="32" t="s">
        <v>40</v>
      </c>
      <c r="E12" s="28">
        <v>60</v>
      </c>
      <c r="F12" s="33">
        <v>9</v>
      </c>
      <c r="G12" s="33">
        <v>95.74</v>
      </c>
      <c r="H12" s="33">
        <v>2.8</v>
      </c>
      <c r="I12" s="34">
        <v>7.3</v>
      </c>
      <c r="J12" s="53">
        <v>4.5999999999999996</v>
      </c>
    </row>
    <row r="13" spans="1:10" ht="16.149999999999999" customHeight="1">
      <c r="A13" s="2"/>
      <c r="B13" s="17" t="s">
        <v>16</v>
      </c>
      <c r="C13" s="39" t="s">
        <v>41</v>
      </c>
      <c r="D13" s="22" t="s">
        <v>42</v>
      </c>
      <c r="E13" s="11" t="s">
        <v>32</v>
      </c>
      <c r="F13" s="15">
        <v>11</v>
      </c>
      <c r="G13" s="15">
        <v>156.33000000000001</v>
      </c>
      <c r="H13" s="15">
        <v>6.4</v>
      </c>
      <c r="I13" s="13">
        <v>9.8000000000000007</v>
      </c>
      <c r="J13" s="48">
        <v>14.8</v>
      </c>
    </row>
    <row r="14" spans="1:10" ht="15" customHeight="1">
      <c r="A14" s="2"/>
      <c r="B14" s="17" t="s">
        <v>17</v>
      </c>
      <c r="C14" s="39" t="s">
        <v>43</v>
      </c>
      <c r="D14" s="22" t="s">
        <v>44</v>
      </c>
      <c r="E14" s="11" t="s">
        <v>45</v>
      </c>
      <c r="F14" s="15">
        <v>19</v>
      </c>
      <c r="G14" s="15">
        <v>160.33000000000001</v>
      </c>
      <c r="H14" s="15">
        <v>17.2</v>
      </c>
      <c r="I14" s="13">
        <v>6.2</v>
      </c>
      <c r="J14" s="48">
        <v>14.9</v>
      </c>
    </row>
    <row r="15" spans="1:10" ht="15" customHeight="1">
      <c r="A15" s="2"/>
      <c r="B15" s="17" t="s">
        <v>18</v>
      </c>
      <c r="C15" s="39" t="s">
        <v>46</v>
      </c>
      <c r="D15" s="22" t="s">
        <v>47</v>
      </c>
      <c r="E15" s="11">
        <v>150</v>
      </c>
      <c r="F15" s="15">
        <v>12</v>
      </c>
      <c r="G15" s="15">
        <v>145.80000000000001</v>
      </c>
      <c r="H15" s="15">
        <v>3.1</v>
      </c>
      <c r="I15" s="13">
        <v>6</v>
      </c>
      <c r="J15" s="48">
        <v>19.7</v>
      </c>
    </row>
    <row r="16" spans="1:10">
      <c r="A16" s="2"/>
      <c r="B16" s="17" t="s">
        <v>19</v>
      </c>
      <c r="C16" s="44"/>
      <c r="D16" s="25"/>
      <c r="E16" s="13"/>
      <c r="F16" s="47"/>
      <c r="G16" s="13"/>
      <c r="H16" s="13"/>
      <c r="I16" s="13"/>
      <c r="J16" s="48"/>
    </row>
    <row r="17" spans="1:10">
      <c r="A17" s="2"/>
      <c r="B17" s="17" t="s">
        <v>24</v>
      </c>
      <c r="C17" s="44"/>
      <c r="D17" s="25"/>
      <c r="E17" s="13"/>
      <c r="F17" s="47"/>
      <c r="G17" s="13"/>
      <c r="H17" s="13"/>
      <c r="I17" s="13"/>
      <c r="J17" s="48"/>
    </row>
    <row r="18" spans="1:10">
      <c r="A18" s="2"/>
      <c r="B18" s="17" t="s">
        <v>21</v>
      </c>
      <c r="C18" s="42" t="s">
        <v>27</v>
      </c>
      <c r="D18" s="24" t="s">
        <v>31</v>
      </c>
      <c r="E18" s="10">
        <v>50</v>
      </c>
      <c r="F18" s="9">
        <v>3</v>
      </c>
      <c r="G18" s="10">
        <v>111</v>
      </c>
      <c r="H18" s="10">
        <v>4.05</v>
      </c>
      <c r="I18" s="13">
        <v>1.7</v>
      </c>
      <c r="J18" s="48">
        <v>21.1</v>
      </c>
    </row>
    <row r="19" spans="1:10" ht="30">
      <c r="A19" s="2"/>
      <c r="B19" s="21" t="s">
        <v>28</v>
      </c>
      <c r="C19" s="39" t="s">
        <v>48</v>
      </c>
      <c r="D19" s="22" t="s">
        <v>49</v>
      </c>
      <c r="E19" s="11">
        <v>200</v>
      </c>
      <c r="F19" s="15">
        <v>6</v>
      </c>
      <c r="G19" s="15">
        <v>75.8</v>
      </c>
      <c r="H19" s="15">
        <v>0.4</v>
      </c>
      <c r="I19" s="13">
        <v>0.1</v>
      </c>
      <c r="J19" s="48">
        <v>18.399999999999999</v>
      </c>
    </row>
    <row r="20" spans="1:10" ht="15.75" thickBot="1">
      <c r="A20" s="3"/>
      <c r="B20" s="19"/>
      <c r="C20" s="45"/>
      <c r="D20" s="35"/>
      <c r="E20" s="30"/>
      <c r="F20" s="36">
        <f>SUM(F12:F19)</f>
        <v>60</v>
      </c>
      <c r="G20" s="36">
        <f t="shared" ref="G20:J20" si="1">SUM(G12:G19)</f>
        <v>745</v>
      </c>
      <c r="H20" s="36">
        <f t="shared" si="1"/>
        <v>33.949999999999996</v>
      </c>
      <c r="I20" s="36">
        <f t="shared" si="1"/>
        <v>31.1</v>
      </c>
      <c r="J20" s="52">
        <f t="shared" si="1"/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2021-10-17T16:52:23Z</dcterms:modified>
</cp:coreProperties>
</file>