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<sst xmlns="http://schemas.openxmlformats.org/spreadsheetml/2006/main" count="54" uniqueCount="51">
  <si>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</si>
  <si>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</si>
  <si>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</si>
  <si>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</si>
  <si>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</si>
  <si>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</si>
  <si>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</si>
  <si>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</si>
  <si>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</si>
  <si>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</si>
  <si>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</si>
  <si>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</si>
  <si>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</si>
  <si>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</si>
  <si>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</si>
  <si>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</si>
  <si>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</si>
  <si>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</si>
  <si>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</si>
  <si>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</si>
  <si>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</si>
  <si>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</si>
  <si>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</si>
  <si>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</si>
  <si>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</si>
  <si>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</si>
  <si>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</si>
  <si>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</si>
  <si>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</si>
  <si>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</si>
  <si>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 xml:space="preserve">Хлеб ржано-пшеничный </t>
  </si>
  <si>
    <t>54-13к**</t>
  </si>
  <si>
    <t>Каша пшеничная молочная с маслом сливочным</t>
  </si>
  <si>
    <t>14*</t>
  </si>
  <si>
    <t xml:space="preserve">Сыр (порциями) </t>
  </si>
  <si>
    <t>54-21гн**</t>
  </si>
  <si>
    <t xml:space="preserve">Какао с молоком </t>
  </si>
  <si>
    <t>Йогурт фруктовый (шт)</t>
  </si>
  <si>
    <t xml:space="preserve">Батон  обогащенный </t>
  </si>
  <si>
    <t>56*</t>
  </si>
  <si>
    <t>Икра морковная</t>
  </si>
  <si>
    <t>100*</t>
  </si>
  <si>
    <t xml:space="preserve">Суп картофельный с макарон.изделиями </t>
  </si>
  <si>
    <t>54-9р**</t>
  </si>
  <si>
    <t xml:space="preserve">Рыба, запеченная в сметанном соусе </t>
  </si>
  <si>
    <t>54-4г**</t>
  </si>
  <si>
    <t>Каша грешневая рассыпчатая с маслом сливочным</t>
  </si>
  <si>
    <t>54-3гн**</t>
  </si>
  <si>
    <t xml:space="preserve">Чай с сахаром и лимоном </t>
  </si>
  <si>
    <t>200/5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</si>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</sst>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0" fontId="4" fillId="2" borderId="1" xfId="0" applyFont="1" applyFill="1" applyBorder="1" applyAlignment="1" applyProtection="1"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4" fillId="2" borderId="5" xfId="0" applyFont="1" applyFill="1" applyBorder="1" applyAlignment="1" applyProtection="1"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50</v>
      </c>
      <c r="C1" s="54"/>
      <c r="D1" s="55"/>
      <c r="E1" t="s">
        <v>22</v>
      </c>
      <c r="F1" s="3"/>
      <c r="I1" t="s">
        <v>1</v>
      </c>
      <c r="J1" s="2">
        <v>44470</v>
      </c>
    </row>
    <row r="2" spans="1:10" ht="7.5" customHeight="1" thickBot="1"/>
    <row r="3" spans="1:10">
      <c r="A3" s="33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149999999999999" customHeight="1">
      <c r="A4" s="36" t="s">
        <v>10</v>
      </c>
      <c r="B4" s="8" t="s">
        <v>11</v>
      </c>
      <c r="C4" s="43" t="s">
        <v>31</v>
      </c>
      <c r="D4" s="21" t="s">
        <v>32</v>
      </c>
      <c r="E4" s="7" t="s">
        <v>29</v>
      </c>
      <c r="F4" s="10">
        <v>9</v>
      </c>
      <c r="G4" s="7">
        <v>2016</v>
      </c>
      <c r="H4" s="7">
        <v>6.2</v>
      </c>
      <c r="I4" s="8">
        <v>8.6999999999999993</v>
      </c>
      <c r="J4" s="37">
        <v>28.1</v>
      </c>
    </row>
    <row r="5" spans="1:10">
      <c r="A5" s="36"/>
      <c r="B5" s="8" t="s">
        <v>12</v>
      </c>
      <c r="C5" s="44" t="s">
        <v>35</v>
      </c>
      <c r="D5" s="21" t="s">
        <v>36</v>
      </c>
      <c r="E5" s="9">
        <v>200</v>
      </c>
      <c r="F5" s="10">
        <v>9</v>
      </c>
      <c r="G5" s="9">
        <v>107.2</v>
      </c>
      <c r="H5" s="9">
        <v>4.5999999999999996</v>
      </c>
      <c r="I5" s="8">
        <v>4.4000000000000004</v>
      </c>
      <c r="J5" s="37">
        <v>12.5</v>
      </c>
    </row>
    <row r="6" spans="1:10">
      <c r="A6" s="36"/>
      <c r="B6" s="8" t="s">
        <v>23</v>
      </c>
      <c r="C6" s="45" t="s">
        <v>27</v>
      </c>
      <c r="D6" s="23" t="s">
        <v>38</v>
      </c>
      <c r="E6" s="5">
        <v>50</v>
      </c>
      <c r="F6" s="4">
        <v>4</v>
      </c>
      <c r="G6" s="5">
        <v>126.5</v>
      </c>
      <c r="H6" s="5">
        <v>3.6</v>
      </c>
      <c r="I6" s="8">
        <v>1.25</v>
      </c>
      <c r="J6" s="37">
        <v>25.7</v>
      </c>
    </row>
    <row r="7" spans="1:10">
      <c r="A7" s="36"/>
      <c r="B7" s="1"/>
      <c r="C7" s="43" t="s">
        <v>33</v>
      </c>
      <c r="D7" s="21" t="s">
        <v>34</v>
      </c>
      <c r="E7" s="9">
        <v>15</v>
      </c>
      <c r="F7" s="10">
        <v>8</v>
      </c>
      <c r="G7" s="7">
        <v>54.5</v>
      </c>
      <c r="H7" s="7">
        <v>3.45</v>
      </c>
      <c r="I7" s="8">
        <v>4.45</v>
      </c>
      <c r="J7" s="37">
        <v>0.4</v>
      </c>
    </row>
    <row r="8" spans="1:10">
      <c r="A8" s="36"/>
      <c r="B8" s="1"/>
      <c r="C8" s="46" t="s">
        <v>27</v>
      </c>
      <c r="D8" s="21" t="s">
        <v>37</v>
      </c>
      <c r="E8" s="6">
        <v>125</v>
      </c>
      <c r="F8" s="10">
        <v>18</v>
      </c>
      <c r="G8" s="10">
        <v>101</v>
      </c>
      <c r="H8" s="10">
        <v>3.75</v>
      </c>
      <c r="I8" s="8">
        <v>3.1</v>
      </c>
      <c r="J8" s="37">
        <v>17.399999999999999</v>
      </c>
    </row>
    <row r="9" spans="1:10" ht="15.6" customHeight="1">
      <c r="A9" s="36" t="s">
        <v>13</v>
      </c>
      <c r="B9" s="8" t="s">
        <v>20</v>
      </c>
      <c r="C9" s="44"/>
      <c r="D9" s="23"/>
      <c r="E9" s="7"/>
      <c r="F9" s="50"/>
      <c r="G9" s="7"/>
      <c r="H9" s="6"/>
      <c r="I9" s="7"/>
      <c r="J9" s="38"/>
    </row>
    <row r="10" spans="1:10">
      <c r="A10" s="36"/>
      <c r="B10" s="1"/>
      <c r="C10" s="45"/>
      <c r="D10" s="21"/>
      <c r="E10" s="5"/>
      <c r="F10" s="4"/>
      <c r="G10" s="5"/>
      <c r="H10" s="5"/>
      <c r="I10" s="5"/>
      <c r="J10" s="39"/>
    </row>
    <row r="11" spans="1:10" ht="15.75" thickBot="1">
      <c r="A11" s="40"/>
      <c r="B11" s="28"/>
      <c r="C11" s="47"/>
      <c r="D11" s="29"/>
      <c r="E11" s="30"/>
      <c r="F11" s="32">
        <f>SUM(F4:F10)</f>
        <v>48</v>
      </c>
      <c r="G11" s="32">
        <f t="shared" ref="G11:J11" si="0">SUM(G4:G10)</f>
        <v>2405.1999999999998</v>
      </c>
      <c r="H11" s="32">
        <f t="shared" si="0"/>
        <v>21.6</v>
      </c>
      <c r="I11" s="32">
        <f t="shared" si="0"/>
        <v>21.900000000000002</v>
      </c>
      <c r="J11" s="52">
        <f t="shared" si="0"/>
        <v>84.1</v>
      </c>
    </row>
    <row r="12" spans="1:10">
      <c r="A12" s="41" t="s">
        <v>14</v>
      </c>
      <c r="B12" s="24" t="s">
        <v>15</v>
      </c>
      <c r="C12" s="48" t="s">
        <v>39</v>
      </c>
      <c r="D12" s="25" t="s">
        <v>40</v>
      </c>
      <c r="E12" s="26">
        <v>60</v>
      </c>
      <c r="F12" s="27">
        <v>5</v>
      </c>
      <c r="G12" s="27">
        <v>70.8</v>
      </c>
      <c r="H12" s="27">
        <v>2.2799999999999998</v>
      </c>
      <c r="I12" s="24">
        <v>4.8600000000000003</v>
      </c>
      <c r="J12" s="42">
        <v>4.2</v>
      </c>
    </row>
    <row r="13" spans="1:10" ht="16.149999999999999" customHeight="1">
      <c r="A13" s="36"/>
      <c r="B13" s="8" t="s">
        <v>16</v>
      </c>
      <c r="C13" s="46" t="s">
        <v>41</v>
      </c>
      <c r="D13" s="21" t="s">
        <v>42</v>
      </c>
      <c r="E13" s="6">
        <v>200</v>
      </c>
      <c r="F13" s="10">
        <v>5</v>
      </c>
      <c r="G13" s="10">
        <v>166.7</v>
      </c>
      <c r="H13" s="10">
        <v>2.8</v>
      </c>
      <c r="I13" s="8">
        <v>7.5</v>
      </c>
      <c r="J13" s="37">
        <v>46.9</v>
      </c>
    </row>
    <row r="14" spans="1:10" ht="15" customHeight="1">
      <c r="A14" s="36"/>
      <c r="B14" s="8" t="s">
        <v>17</v>
      </c>
      <c r="C14" s="46" t="s">
        <v>43</v>
      </c>
      <c r="D14" s="21" t="s">
        <v>44</v>
      </c>
      <c r="E14" s="6">
        <v>80</v>
      </c>
      <c r="F14" s="10">
        <v>30</v>
      </c>
      <c r="G14" s="10">
        <v>258.3</v>
      </c>
      <c r="H14" s="10">
        <v>15.1</v>
      </c>
      <c r="I14" s="8">
        <v>20.100000000000001</v>
      </c>
      <c r="J14" s="37">
        <v>4.3</v>
      </c>
    </row>
    <row r="15" spans="1:10" ht="15" customHeight="1">
      <c r="A15" s="36"/>
      <c r="B15" s="8" t="s">
        <v>18</v>
      </c>
      <c r="C15" s="46" t="s">
        <v>45</v>
      </c>
      <c r="D15" s="21" t="s">
        <v>46</v>
      </c>
      <c r="E15" s="6" t="s">
        <v>29</v>
      </c>
      <c r="F15" s="10">
        <v>14</v>
      </c>
      <c r="G15" s="10">
        <v>238.9</v>
      </c>
      <c r="H15" s="10">
        <v>8.1999999999999993</v>
      </c>
      <c r="I15" s="8">
        <v>6.9</v>
      </c>
      <c r="J15" s="37">
        <v>35.9</v>
      </c>
    </row>
    <row r="16" spans="1:10">
      <c r="A16" s="36"/>
      <c r="B16" s="8" t="s">
        <v>19</v>
      </c>
      <c r="C16" s="49"/>
      <c r="D16" s="22"/>
      <c r="E16" s="8"/>
      <c r="F16" s="51"/>
      <c r="G16" s="8"/>
      <c r="H16" s="8"/>
      <c r="I16" s="8"/>
      <c r="J16" s="37"/>
    </row>
    <row r="17" spans="1:10">
      <c r="A17" s="36"/>
      <c r="B17" s="8" t="s">
        <v>24</v>
      </c>
      <c r="C17" s="49"/>
      <c r="D17" s="22"/>
      <c r="E17" s="8"/>
      <c r="F17" s="51"/>
      <c r="G17" s="8"/>
      <c r="H17" s="8"/>
      <c r="I17" s="8"/>
      <c r="J17" s="37"/>
    </row>
    <row r="18" spans="1:10">
      <c r="A18" s="36"/>
      <c r="B18" s="8" t="s">
        <v>21</v>
      </c>
      <c r="C18" s="45" t="s">
        <v>27</v>
      </c>
      <c r="D18" s="23" t="s">
        <v>30</v>
      </c>
      <c r="E18" s="5">
        <v>50</v>
      </c>
      <c r="F18" s="4">
        <v>3</v>
      </c>
      <c r="G18" s="5">
        <v>111</v>
      </c>
      <c r="H18" s="5">
        <v>4.05</v>
      </c>
      <c r="I18" s="8">
        <v>1.7</v>
      </c>
      <c r="J18" s="37">
        <v>21.1</v>
      </c>
    </row>
    <row r="19" spans="1:10" ht="30">
      <c r="A19" s="36"/>
      <c r="B19" s="1" t="s">
        <v>28</v>
      </c>
      <c r="C19" s="46" t="s">
        <v>47</v>
      </c>
      <c r="D19" s="21" t="s">
        <v>48</v>
      </c>
      <c r="E19" s="6" t="s">
        <v>49</v>
      </c>
      <c r="F19" s="10">
        <v>3</v>
      </c>
      <c r="G19" s="10">
        <v>27.9</v>
      </c>
      <c r="H19" s="10">
        <v>0.3</v>
      </c>
      <c r="I19" s="8">
        <v>0</v>
      </c>
      <c r="J19" s="37">
        <v>6.7</v>
      </c>
    </row>
    <row r="20" spans="1:10" ht="15.75" thickBot="1">
      <c r="A20" s="40"/>
      <c r="B20" s="28"/>
      <c r="C20" s="28"/>
      <c r="D20" s="31"/>
      <c r="E20" s="30"/>
      <c r="F20" s="32">
        <f>SUM(F12:F19)</f>
        <v>60</v>
      </c>
      <c r="G20" s="32">
        <f t="shared" ref="G20:J20" si="1">SUM(G12:G19)</f>
        <v>873.6</v>
      </c>
      <c r="H20" s="32">
        <f t="shared" si="1"/>
        <v>32.729999999999997</v>
      </c>
      <c r="I20" s="32">
        <f t="shared" si="1"/>
        <v>41.06</v>
      </c>
      <c r="J20" s="52">
        <f t="shared" si="1"/>
        <v>119.10000000000001</v>
      </c>
    </row>
    <row r="21" spans="1:10">
      <c r="C21" s="11"/>
      <c r="D21" s="12"/>
      <c r="E21" s="13"/>
      <c r="F21" s="14"/>
      <c r="G21" s="11"/>
      <c r="H21" s="11"/>
      <c r="I21" s="15"/>
      <c r="J21" s="15"/>
    </row>
    <row r="22" spans="1:10">
      <c r="C22" s="13"/>
      <c r="D22" s="12"/>
      <c r="E22" s="13"/>
      <c r="F22" s="16"/>
      <c r="G22" s="13"/>
      <c r="H22" s="13"/>
      <c r="I22" s="15"/>
      <c r="J22" s="15"/>
    </row>
    <row r="23" spans="1:10">
      <c r="C23" s="16"/>
      <c r="D23" s="12"/>
      <c r="E23" s="14"/>
      <c r="F23" s="17"/>
      <c r="G23" s="17"/>
      <c r="H23" s="17"/>
      <c r="I23" s="15"/>
      <c r="J23" s="15"/>
    </row>
    <row r="24" spans="1:10">
      <c r="C24" s="18"/>
      <c r="D24" s="19"/>
      <c r="E24" s="20"/>
      <c r="F24" s="20"/>
      <c r="G24" s="20"/>
      <c r="H24" s="20"/>
      <c r="I24" s="15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2021-09-26T19:16:24Z</dcterms:modified>
</cp:coreProperties>
</file>